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1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<sst xmlns="http://schemas.openxmlformats.org/spreadsheetml/2006/main" count="311" uniqueCount="41">
  <si>
    <t>Cuadro 2.1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</si>
  <si>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Matrimonios celebrados por sexo, según departamento y grupos de edad, año 2013.</t>
    </r>
  </si>
  <si>
    <t>Departamento y Grupos de edad</t>
  </si>
  <si>
    <t>Sexo</t>
  </si>
  <si>
    <t>Hombres</t>
  </si>
  <si>
    <t>Mujeres</t>
  </si>
  <si>
    <t>Total País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</si>
  <si>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</si>
  <si>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</si>
  <si>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</si>
  <si>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</si>
  <si>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</si>
  <si>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</si>
  <si>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</si>
  <si>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</si>
  <si>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</si>
  <si>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</si>
  <si>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</si>
  <si>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</si>
  <si>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</si>
  <si>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y más</t>
  </si>
  <si>
    <t>No reportado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</si>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</sst>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8" fontId="6" fillId="0" borderId="0"/>
    <xf numFmtId="0" fontId="5" fillId="0" borderId="0"/>
    <xf numFmtId="168" fontId="6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" fillId="3" borderId="0" xfId="0" applyFont="1" applyFill="1"/>
    <xf numFmtId="164" fontId="2" fillId="3" borderId="0" xfId="1" applyNumberFormat="1" applyFont="1" applyFill="1"/>
    <xf numFmtId="0" fontId="2" fillId="0" borderId="0" xfId="0" applyFont="1"/>
    <xf numFmtId="164" fontId="3" fillId="0" borderId="0" xfId="1" applyNumberFormat="1" applyFont="1" applyBorder="1" applyAlignment="1">
      <alignment horizontal="right" vertical="center"/>
    </xf>
    <xf numFmtId="49" fontId="0" fillId="0" borderId="0" xfId="0" applyNumberFormat="1" applyFont="1"/>
    <xf numFmtId="164" fontId="0" fillId="0" borderId="0" xfId="1" applyNumberFormat="1" applyFont="1"/>
    <xf numFmtId="0" fontId="0" fillId="0" borderId="0" xfId="0" applyFill="1"/>
    <xf numFmtId="164" fontId="3" fillId="0" borderId="0" xfId="1" applyNumberFormat="1" applyFont="1" applyFill="1" applyBorder="1" applyAlignment="1">
      <alignment horizontal="right" vertical="center"/>
    </xf>
    <xf numFmtId="0" fontId="0" fillId="0" borderId="6" xfId="0" applyFont="1" applyBorder="1"/>
    <xf numFmtId="164" fontId="3" fillId="0" borderId="6" xfId="1" applyNumberFormat="1" applyFont="1" applyBorder="1" applyAlignment="1">
      <alignment horizontal="right" vertical="center"/>
    </xf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2"/>
  <sheetViews>
    <sheetView showGridLines="0" tabSelected="1" zoomScaleNormal="100" workbookViewId="0">
      <selection activeCell="B3" sqref="B3:D4"/>
    </sheetView>
  </sheetViews>
  <sheetFormatPr baseColWidth="10" defaultRowHeight="15" x14ac:dyDescent="0.25"/>
  <cols>
    <col min="1" max="1" width="7.42578125" customWidth="1"/>
    <col min="2" max="2" width="21.5703125" style="12" customWidth="1"/>
    <col min="3" max="4" width="20.7109375" style="12" customWidth="1"/>
    <col min="5" max="10" width="7.7109375" customWidth="1"/>
    <col min="11" max="11" width="5.140625" customWidth="1"/>
    <col min="12" max="12" width="7.7109375" customWidth="1"/>
  </cols>
  <sheetData>
    <row r="2" spans="2:4" x14ac:dyDescent="0.25">
      <c r="B2" s="1" t="s">
        <v>0</v>
      </c>
      <c r="C2" s="2"/>
      <c r="D2" s="2"/>
    </row>
    <row r="3" spans="2:4" ht="15.75" customHeight="1" x14ac:dyDescent="0.25">
      <c r="B3" s="3" t="s">
        <v>1</v>
      </c>
      <c r="C3" s="3"/>
      <c r="D3" s="3"/>
    </row>
    <row r="4" spans="2:4" ht="21" customHeight="1" x14ac:dyDescent="0.25">
      <c r="B4" s="4"/>
      <c r="C4" s="4"/>
      <c r="D4" s="4"/>
    </row>
    <row r="5" spans="2:4" ht="19.5" customHeight="1" x14ac:dyDescent="0.25">
      <c r="B5" s="5" t="s">
        <v>2</v>
      </c>
      <c r="C5" s="6" t="s">
        <v>3</v>
      </c>
      <c r="D5" s="7"/>
    </row>
    <row r="6" spans="2:4" ht="19.5" customHeight="1" x14ac:dyDescent="0.25">
      <c r="B6" s="8"/>
      <c r="C6" s="9" t="s">
        <v>4</v>
      </c>
      <c r="D6" s="10" t="s">
        <v>5</v>
      </c>
    </row>
    <row r="7" spans="2:4" x14ac:dyDescent="0.25">
      <c r="B7" s="11"/>
    </row>
    <row r="8" spans="2:4" x14ac:dyDescent="0.25">
      <c r="B8" s="13" t="s">
        <v>6</v>
      </c>
      <c r="C8" s="14">
        <f>SUM(C10:C24)</f>
        <v>19076</v>
      </c>
      <c r="D8" s="14">
        <f>SUM(D10:D24)</f>
        <v>19076</v>
      </c>
    </row>
    <row r="9" spans="2:4" x14ac:dyDescent="0.25">
      <c r="B9" s="15"/>
      <c r="C9" s="16"/>
      <c r="D9" s="16"/>
    </row>
    <row r="10" spans="2:4" x14ac:dyDescent="0.25">
      <c r="B10" s="12" t="s">
        <v>7</v>
      </c>
      <c r="C10" s="16">
        <v>0</v>
      </c>
      <c r="D10" s="16">
        <v>14</v>
      </c>
    </row>
    <row r="11" spans="2:4" x14ac:dyDescent="0.25">
      <c r="B11" s="17" t="s">
        <v>8</v>
      </c>
      <c r="C11" s="18">
        <v>524</v>
      </c>
      <c r="D11" s="18">
        <v>2874</v>
      </c>
    </row>
    <row r="12" spans="2:4" x14ac:dyDescent="0.25">
      <c r="B12" s="17" t="s">
        <v>9</v>
      </c>
      <c r="C12" s="18">
        <v>4157</v>
      </c>
      <c r="D12" s="18">
        <v>5175</v>
      </c>
    </row>
    <row r="13" spans="2:4" x14ac:dyDescent="0.25">
      <c r="B13" s="17" t="s">
        <v>10</v>
      </c>
      <c r="C13" s="16">
        <v>5639</v>
      </c>
      <c r="D13" s="16">
        <v>5014</v>
      </c>
    </row>
    <row r="14" spans="2:4" x14ac:dyDescent="0.25">
      <c r="B14" s="17" t="s">
        <v>11</v>
      </c>
      <c r="C14" s="16">
        <v>4019</v>
      </c>
      <c r="D14" s="16">
        <v>2805</v>
      </c>
    </row>
    <row r="15" spans="2:4" x14ac:dyDescent="0.25">
      <c r="B15" s="17" t="s">
        <v>12</v>
      </c>
      <c r="C15" s="16">
        <v>1887</v>
      </c>
      <c r="D15" s="16">
        <v>1298</v>
      </c>
    </row>
    <row r="16" spans="2:4" x14ac:dyDescent="0.25">
      <c r="B16" s="17" t="s">
        <v>13</v>
      </c>
      <c r="C16" s="16">
        <v>1050</v>
      </c>
      <c r="D16" s="16">
        <v>757</v>
      </c>
    </row>
    <row r="17" spans="2:13" x14ac:dyDescent="0.25">
      <c r="B17" s="17" t="s">
        <v>14</v>
      </c>
      <c r="C17" s="16">
        <v>615</v>
      </c>
      <c r="D17" s="16">
        <v>466</v>
      </c>
    </row>
    <row r="18" spans="2:13" x14ac:dyDescent="0.25">
      <c r="B18" s="17" t="s">
        <v>15</v>
      </c>
      <c r="C18" s="16">
        <v>444</v>
      </c>
      <c r="D18" s="16">
        <v>254</v>
      </c>
    </row>
    <row r="19" spans="2:13" x14ac:dyDescent="0.25">
      <c r="B19" s="17" t="s">
        <v>16</v>
      </c>
      <c r="C19" s="16">
        <v>268</v>
      </c>
      <c r="D19" s="16">
        <v>170</v>
      </c>
    </row>
    <row r="20" spans="2:13" x14ac:dyDescent="0.25">
      <c r="B20" s="17" t="s">
        <v>17</v>
      </c>
      <c r="C20" s="16">
        <v>172</v>
      </c>
      <c r="D20" s="16">
        <v>107</v>
      </c>
    </row>
    <row r="21" spans="2:13" x14ac:dyDescent="0.25">
      <c r="B21" s="17" t="s">
        <v>18</v>
      </c>
      <c r="C21" s="16">
        <v>118</v>
      </c>
      <c r="D21" s="16">
        <v>63</v>
      </c>
    </row>
    <row r="22" spans="2:13" x14ac:dyDescent="0.25">
      <c r="B22" s="17" t="s">
        <v>19</v>
      </c>
      <c r="C22" s="16">
        <v>81</v>
      </c>
      <c r="D22" s="16">
        <v>37</v>
      </c>
    </row>
    <row r="23" spans="2:13" x14ac:dyDescent="0.25">
      <c r="B23" s="17" t="s">
        <v>20</v>
      </c>
      <c r="C23" s="16">
        <v>85</v>
      </c>
      <c r="D23" s="16">
        <v>21</v>
      </c>
    </row>
    <row r="24" spans="2:13" x14ac:dyDescent="0.25">
      <c r="B24" s="12" t="s">
        <v>21</v>
      </c>
      <c r="C24" s="16">
        <v>17</v>
      </c>
      <c r="D24" s="16">
        <v>21</v>
      </c>
    </row>
    <row r="25" spans="2:13" x14ac:dyDescent="0.25">
      <c r="C25" s="16"/>
      <c r="D25" s="16"/>
    </row>
    <row r="26" spans="2:13" x14ac:dyDescent="0.25">
      <c r="B26" s="13" t="s">
        <v>22</v>
      </c>
      <c r="C26" s="14">
        <v>2543</v>
      </c>
      <c r="D26" s="14">
        <v>2543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x14ac:dyDescent="0.25">
      <c r="B27" s="12" t="s">
        <v>7</v>
      </c>
      <c r="C27" s="16">
        <v>0</v>
      </c>
      <c r="D27" s="16">
        <v>0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x14ac:dyDescent="0.25">
      <c r="B28" s="17" t="s">
        <v>8</v>
      </c>
      <c r="C28" s="18">
        <v>30</v>
      </c>
      <c r="D28" s="18">
        <v>125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x14ac:dyDescent="0.25">
      <c r="B29" s="17" t="s">
        <v>9</v>
      </c>
      <c r="C29" s="18">
        <v>390</v>
      </c>
      <c r="D29" s="18">
        <v>526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x14ac:dyDescent="0.25">
      <c r="B30" s="17" t="s">
        <v>10</v>
      </c>
      <c r="C30" s="16">
        <v>796</v>
      </c>
      <c r="D30" s="16">
        <v>919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x14ac:dyDescent="0.25">
      <c r="B31" s="17" t="s">
        <v>11</v>
      </c>
      <c r="C31" s="16">
        <v>622</v>
      </c>
      <c r="D31" s="16">
        <v>492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x14ac:dyDescent="0.25">
      <c r="B32" s="17" t="s">
        <v>12</v>
      </c>
      <c r="C32" s="16">
        <v>275</v>
      </c>
      <c r="D32" s="16">
        <v>199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x14ac:dyDescent="0.25">
      <c r="B33" s="17" t="s">
        <v>13</v>
      </c>
      <c r="C33" s="16">
        <v>149</v>
      </c>
      <c r="D33" s="16">
        <v>118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x14ac:dyDescent="0.25">
      <c r="B34" s="17" t="s">
        <v>14</v>
      </c>
      <c r="C34" s="16">
        <v>85</v>
      </c>
      <c r="D34" s="16">
        <v>61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x14ac:dyDescent="0.25">
      <c r="B35" s="17" t="s">
        <v>15</v>
      </c>
      <c r="C35" s="16">
        <v>75</v>
      </c>
      <c r="D35" s="16">
        <v>45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x14ac:dyDescent="0.25">
      <c r="B36" s="17" t="s">
        <v>16</v>
      </c>
      <c r="C36" s="16">
        <v>45</v>
      </c>
      <c r="D36" s="16">
        <v>23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x14ac:dyDescent="0.25">
      <c r="B37" s="17" t="s">
        <v>17</v>
      </c>
      <c r="C37" s="16">
        <v>30</v>
      </c>
      <c r="D37" s="16">
        <v>14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x14ac:dyDescent="0.25">
      <c r="B38" s="17" t="s">
        <v>18</v>
      </c>
      <c r="C38" s="16">
        <v>14</v>
      </c>
      <c r="D38" s="16">
        <v>7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2:13" x14ac:dyDescent="0.25">
      <c r="B39" s="17" t="s">
        <v>19</v>
      </c>
      <c r="C39" s="16">
        <v>14</v>
      </c>
      <c r="D39" s="16">
        <v>7</v>
      </c>
      <c r="E39" s="19"/>
      <c r="F39" s="19"/>
      <c r="G39" s="19"/>
      <c r="H39" s="19"/>
      <c r="I39" s="19"/>
      <c r="J39" s="19"/>
      <c r="K39" s="19"/>
      <c r="L39" s="19"/>
      <c r="M39" s="19"/>
    </row>
    <row r="40" spans="2:13" x14ac:dyDescent="0.25">
      <c r="B40" s="17" t="s">
        <v>20</v>
      </c>
      <c r="C40" s="16">
        <v>17</v>
      </c>
      <c r="D40" s="16">
        <v>7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2:13" x14ac:dyDescent="0.25">
      <c r="B41" s="12" t="s">
        <v>21</v>
      </c>
      <c r="C41" s="16">
        <v>1</v>
      </c>
      <c r="D41" s="16">
        <v>0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2:13" x14ac:dyDescent="0.25">
      <c r="C42" s="16"/>
      <c r="D42" s="16"/>
      <c r="E42" s="19"/>
      <c r="F42" s="19"/>
      <c r="G42" s="19"/>
      <c r="H42" s="19"/>
      <c r="I42" s="19"/>
      <c r="J42" s="19"/>
      <c r="K42" s="19"/>
      <c r="L42" s="19"/>
      <c r="M42" s="19"/>
    </row>
    <row r="43" spans="2:13" x14ac:dyDescent="0.25">
      <c r="B43" s="13" t="s">
        <v>23</v>
      </c>
      <c r="C43" s="14">
        <v>529</v>
      </c>
      <c r="D43" s="14">
        <v>529</v>
      </c>
      <c r="E43" s="19"/>
      <c r="F43" s="19"/>
      <c r="G43" s="19"/>
      <c r="H43" s="19"/>
      <c r="I43" s="19"/>
      <c r="J43" s="19"/>
      <c r="K43" s="19"/>
      <c r="L43" s="19"/>
      <c r="M43" s="19"/>
    </row>
    <row r="44" spans="2:13" x14ac:dyDescent="0.25">
      <c r="B44" s="12" t="s">
        <v>7</v>
      </c>
      <c r="C44" s="16">
        <v>0</v>
      </c>
      <c r="D44" s="16">
        <v>0</v>
      </c>
      <c r="E44" s="19"/>
      <c r="F44" s="19"/>
      <c r="G44" s="19"/>
      <c r="H44" s="19"/>
      <c r="I44" s="19"/>
      <c r="J44" s="19"/>
      <c r="K44" s="19"/>
      <c r="L44" s="19"/>
      <c r="M44" s="19"/>
    </row>
    <row r="45" spans="2:13" x14ac:dyDescent="0.25">
      <c r="B45" s="17" t="s">
        <v>8</v>
      </c>
      <c r="C45" s="18">
        <v>19</v>
      </c>
      <c r="D45" s="18">
        <v>131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x14ac:dyDescent="0.25">
      <c r="B46" s="17" t="s">
        <v>9</v>
      </c>
      <c r="C46" s="18">
        <v>119</v>
      </c>
      <c r="D46" s="18">
        <v>150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x14ac:dyDescent="0.25">
      <c r="B47" s="17" t="s">
        <v>10</v>
      </c>
      <c r="C47" s="16">
        <v>166</v>
      </c>
      <c r="D47" s="16">
        <v>98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x14ac:dyDescent="0.25">
      <c r="B48" s="17" t="s">
        <v>11</v>
      </c>
      <c r="C48" s="16">
        <v>101</v>
      </c>
      <c r="D48" s="16">
        <v>71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x14ac:dyDescent="0.25">
      <c r="B49" s="17" t="s">
        <v>12</v>
      </c>
      <c r="C49" s="16">
        <v>62</v>
      </c>
      <c r="D49" s="16">
        <v>40</v>
      </c>
      <c r="E49" s="19"/>
      <c r="F49" s="19"/>
      <c r="G49" s="19"/>
      <c r="H49" s="19"/>
      <c r="I49" s="19"/>
      <c r="J49" s="19"/>
      <c r="K49" s="19"/>
      <c r="L49" s="19"/>
      <c r="M49" s="19"/>
    </row>
    <row r="50" spans="2:13" x14ac:dyDescent="0.25">
      <c r="B50" s="17" t="s">
        <v>13</v>
      </c>
      <c r="C50" s="16">
        <v>28</v>
      </c>
      <c r="D50" s="16">
        <v>17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x14ac:dyDescent="0.25">
      <c r="B51" s="17" t="s">
        <v>14</v>
      </c>
      <c r="C51" s="16">
        <v>11</v>
      </c>
      <c r="D51" s="16">
        <v>12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x14ac:dyDescent="0.25">
      <c r="B52" s="17" t="s">
        <v>15</v>
      </c>
      <c r="C52" s="16">
        <v>9</v>
      </c>
      <c r="D52" s="16">
        <v>4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x14ac:dyDescent="0.25">
      <c r="B53" s="17" t="s">
        <v>16</v>
      </c>
      <c r="C53" s="16">
        <v>4</v>
      </c>
      <c r="D53" s="16">
        <v>2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x14ac:dyDescent="0.25">
      <c r="B54" s="17" t="s">
        <v>17</v>
      </c>
      <c r="C54" s="16">
        <v>3</v>
      </c>
      <c r="D54" s="16">
        <v>1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x14ac:dyDescent="0.25">
      <c r="B55" s="17" t="s">
        <v>18</v>
      </c>
      <c r="C55" s="16">
        <v>4</v>
      </c>
      <c r="D55" s="16">
        <v>3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x14ac:dyDescent="0.25">
      <c r="B56" s="17" t="s">
        <v>19</v>
      </c>
      <c r="C56" s="16">
        <v>1</v>
      </c>
      <c r="D56" s="16">
        <v>0</v>
      </c>
      <c r="E56" s="19"/>
      <c r="F56" s="19"/>
      <c r="G56" s="19"/>
      <c r="H56" s="19"/>
      <c r="I56" s="19"/>
      <c r="J56" s="19"/>
      <c r="K56" s="19"/>
      <c r="L56" s="19"/>
      <c r="M56" s="19"/>
    </row>
    <row r="57" spans="2:13" x14ac:dyDescent="0.25">
      <c r="B57" s="17" t="s">
        <v>20</v>
      </c>
      <c r="C57" s="16">
        <v>2</v>
      </c>
      <c r="D57" s="16">
        <v>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x14ac:dyDescent="0.25">
      <c r="B58" s="12" t="s">
        <v>21</v>
      </c>
      <c r="C58" s="16">
        <v>0</v>
      </c>
      <c r="D58" s="16">
        <v>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x14ac:dyDescent="0.25"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</row>
    <row r="60" spans="2:13" x14ac:dyDescent="0.25">
      <c r="B60" s="13" t="s">
        <v>24</v>
      </c>
      <c r="C60" s="14">
        <v>964</v>
      </c>
      <c r="D60" s="14">
        <v>964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2:13" x14ac:dyDescent="0.25">
      <c r="B61" s="12" t="s">
        <v>7</v>
      </c>
      <c r="C61" s="16">
        <v>0</v>
      </c>
      <c r="D61" s="16">
        <v>1</v>
      </c>
      <c r="E61" s="19"/>
      <c r="F61" s="19"/>
      <c r="G61" s="19"/>
      <c r="H61" s="19"/>
      <c r="I61" s="19"/>
      <c r="J61" s="19"/>
      <c r="K61" s="19"/>
      <c r="L61" s="19"/>
      <c r="M61" s="19"/>
    </row>
    <row r="62" spans="2:13" x14ac:dyDescent="0.25">
      <c r="B62" s="17" t="s">
        <v>8</v>
      </c>
      <c r="C62" s="18">
        <v>37</v>
      </c>
      <c r="D62" s="18">
        <v>262</v>
      </c>
      <c r="E62" s="19"/>
      <c r="F62" s="19"/>
      <c r="G62" s="19"/>
      <c r="H62" s="19"/>
      <c r="I62" s="19"/>
      <c r="J62" s="19"/>
      <c r="K62" s="19"/>
      <c r="L62" s="19"/>
      <c r="M62" s="19"/>
    </row>
    <row r="63" spans="2:13" x14ac:dyDescent="0.25">
      <c r="B63" s="17" t="s">
        <v>9</v>
      </c>
      <c r="C63" s="18">
        <v>284</v>
      </c>
      <c r="D63" s="18">
        <v>284</v>
      </c>
      <c r="E63" s="19"/>
      <c r="F63" s="19"/>
      <c r="G63" s="19"/>
      <c r="H63" s="19"/>
      <c r="I63" s="19"/>
      <c r="J63" s="19"/>
      <c r="K63" s="19"/>
      <c r="L63" s="19"/>
      <c r="M63" s="19"/>
    </row>
    <row r="64" spans="2:13" x14ac:dyDescent="0.25">
      <c r="B64" s="17" t="s">
        <v>10</v>
      </c>
      <c r="C64" s="16">
        <v>255</v>
      </c>
      <c r="D64" s="16">
        <v>183</v>
      </c>
      <c r="E64" s="19"/>
      <c r="F64" s="19"/>
      <c r="G64" s="19"/>
      <c r="H64" s="19"/>
      <c r="I64" s="19"/>
      <c r="J64" s="19"/>
      <c r="K64" s="19"/>
      <c r="L64" s="19"/>
      <c r="M64" s="19"/>
    </row>
    <row r="65" spans="2:13" x14ac:dyDescent="0.25">
      <c r="B65" s="17" t="s">
        <v>11</v>
      </c>
      <c r="C65" s="16">
        <v>173</v>
      </c>
      <c r="D65" s="16">
        <v>100</v>
      </c>
      <c r="E65" s="19"/>
      <c r="F65" s="19"/>
      <c r="G65" s="19"/>
      <c r="H65" s="19"/>
      <c r="I65" s="19"/>
      <c r="J65" s="19"/>
      <c r="K65" s="19"/>
      <c r="L65" s="19"/>
      <c r="M65" s="19"/>
    </row>
    <row r="66" spans="2:13" x14ac:dyDescent="0.25">
      <c r="B66" s="17" t="s">
        <v>12</v>
      </c>
      <c r="C66" s="16">
        <v>97</v>
      </c>
      <c r="D66" s="16">
        <v>48</v>
      </c>
      <c r="E66" s="19"/>
      <c r="F66" s="19"/>
      <c r="G66" s="19"/>
      <c r="H66" s="19"/>
      <c r="I66" s="19"/>
      <c r="J66" s="19"/>
      <c r="K66" s="19"/>
      <c r="L66" s="19"/>
      <c r="M66" s="19"/>
    </row>
    <row r="67" spans="2:13" x14ac:dyDescent="0.25">
      <c r="B67" s="17" t="s">
        <v>13</v>
      </c>
      <c r="C67" s="16">
        <v>44</v>
      </c>
      <c r="D67" s="16">
        <v>34</v>
      </c>
      <c r="E67" s="19"/>
      <c r="F67" s="19"/>
      <c r="G67" s="19"/>
      <c r="H67" s="19"/>
      <c r="I67" s="19"/>
      <c r="J67" s="19"/>
      <c r="K67" s="19"/>
      <c r="L67" s="19"/>
      <c r="M67" s="19"/>
    </row>
    <row r="68" spans="2:13" x14ac:dyDescent="0.25">
      <c r="B68" s="17" t="s">
        <v>14</v>
      </c>
      <c r="C68" s="16">
        <v>21</v>
      </c>
      <c r="D68" s="16">
        <v>25</v>
      </c>
      <c r="E68" s="19"/>
      <c r="F68" s="19"/>
      <c r="G68" s="19"/>
      <c r="H68" s="19"/>
      <c r="I68" s="19"/>
      <c r="J68" s="19"/>
      <c r="K68" s="19"/>
      <c r="L68" s="19"/>
      <c r="M68" s="19"/>
    </row>
    <row r="69" spans="2:13" x14ac:dyDescent="0.25">
      <c r="B69" s="17" t="s">
        <v>15</v>
      </c>
      <c r="C69" s="16">
        <v>27</v>
      </c>
      <c r="D69" s="16">
        <v>12</v>
      </c>
      <c r="E69" s="19"/>
      <c r="F69" s="19"/>
      <c r="G69" s="19"/>
      <c r="H69" s="19"/>
      <c r="I69" s="19"/>
      <c r="J69" s="19"/>
      <c r="K69" s="19"/>
      <c r="L69" s="19"/>
      <c r="M69" s="19"/>
    </row>
    <row r="70" spans="2:13" x14ac:dyDescent="0.25">
      <c r="B70" s="17" t="s">
        <v>16</v>
      </c>
      <c r="C70" s="16">
        <v>12</v>
      </c>
      <c r="D70" s="16">
        <v>10</v>
      </c>
      <c r="E70" s="19"/>
      <c r="F70" s="19"/>
      <c r="G70" s="19"/>
      <c r="H70" s="19"/>
      <c r="I70" s="19"/>
      <c r="J70" s="19"/>
      <c r="K70" s="19"/>
      <c r="L70" s="19"/>
      <c r="M70" s="19"/>
    </row>
    <row r="71" spans="2:13" x14ac:dyDescent="0.25">
      <c r="B71" s="17" t="s">
        <v>17</v>
      </c>
      <c r="C71" s="16">
        <v>10</v>
      </c>
      <c r="D71" s="16">
        <v>2</v>
      </c>
      <c r="E71" s="19"/>
      <c r="F71" s="19"/>
      <c r="G71" s="19"/>
      <c r="H71" s="19"/>
      <c r="I71" s="19"/>
      <c r="J71" s="19"/>
      <c r="K71" s="19"/>
      <c r="L71" s="19"/>
      <c r="M71" s="19"/>
    </row>
    <row r="72" spans="2:13" x14ac:dyDescent="0.25">
      <c r="B72" s="17" t="s">
        <v>18</v>
      </c>
      <c r="C72" s="16">
        <v>2</v>
      </c>
      <c r="D72" s="16">
        <v>3</v>
      </c>
      <c r="E72" s="19"/>
      <c r="F72" s="19"/>
      <c r="G72" s="19"/>
      <c r="H72" s="19"/>
      <c r="I72" s="19"/>
      <c r="J72" s="19"/>
      <c r="K72" s="19"/>
      <c r="L72" s="19"/>
      <c r="M72" s="19"/>
    </row>
    <row r="73" spans="2:13" x14ac:dyDescent="0.25">
      <c r="B73" s="17" t="s">
        <v>19</v>
      </c>
      <c r="C73" s="16">
        <v>0</v>
      </c>
      <c r="D73" s="16">
        <v>0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2:13" x14ac:dyDescent="0.25">
      <c r="B74" s="17" t="s">
        <v>20</v>
      </c>
      <c r="C74" s="16">
        <v>2</v>
      </c>
      <c r="D74" s="16">
        <v>0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2:13" x14ac:dyDescent="0.25">
      <c r="B75" s="12" t="s">
        <v>21</v>
      </c>
      <c r="C75" s="16">
        <v>0</v>
      </c>
      <c r="D75" s="16">
        <v>0</v>
      </c>
      <c r="E75" s="19"/>
      <c r="F75" s="19"/>
      <c r="G75" s="19"/>
      <c r="H75" s="19"/>
      <c r="I75" s="19"/>
      <c r="J75" s="19"/>
      <c r="K75" s="19"/>
      <c r="L75" s="19"/>
      <c r="M75" s="19"/>
    </row>
    <row r="76" spans="2:13" x14ac:dyDescent="0.25"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</row>
    <row r="77" spans="2:13" x14ac:dyDescent="0.25">
      <c r="B77" s="13" t="s">
        <v>25</v>
      </c>
      <c r="C77" s="14">
        <v>860</v>
      </c>
      <c r="D77" s="14">
        <v>860</v>
      </c>
      <c r="E77" s="19"/>
      <c r="F77" s="19"/>
      <c r="G77" s="19"/>
      <c r="H77" s="19"/>
      <c r="I77" s="19"/>
      <c r="J77" s="19"/>
      <c r="K77" s="19"/>
      <c r="L77" s="19"/>
      <c r="M77" s="19"/>
    </row>
    <row r="78" spans="2:13" x14ac:dyDescent="0.25">
      <c r="B78" s="12" t="s">
        <v>7</v>
      </c>
      <c r="C78" s="20">
        <v>0</v>
      </c>
      <c r="D78" s="16">
        <v>0</v>
      </c>
      <c r="E78" s="19"/>
      <c r="F78" s="19"/>
      <c r="G78" s="19"/>
      <c r="H78" s="19"/>
      <c r="I78" s="19"/>
      <c r="J78" s="19"/>
      <c r="K78" s="19"/>
      <c r="L78" s="19"/>
      <c r="M78" s="19"/>
    </row>
    <row r="79" spans="2:13" x14ac:dyDescent="0.25">
      <c r="B79" s="17" t="s">
        <v>8</v>
      </c>
      <c r="C79" s="20">
        <v>18</v>
      </c>
      <c r="D79" s="18">
        <v>103</v>
      </c>
      <c r="E79" s="19"/>
      <c r="F79" s="19"/>
      <c r="G79" s="19"/>
      <c r="H79" s="19"/>
      <c r="I79" s="19"/>
      <c r="J79" s="19"/>
      <c r="K79" s="19"/>
      <c r="L79" s="19"/>
      <c r="M79" s="19"/>
    </row>
    <row r="80" spans="2:13" x14ac:dyDescent="0.25">
      <c r="B80" s="17" t="s">
        <v>9</v>
      </c>
      <c r="C80" s="20">
        <v>151</v>
      </c>
      <c r="D80" s="18">
        <v>213</v>
      </c>
      <c r="E80" s="19"/>
      <c r="F80" s="19"/>
      <c r="G80" s="19"/>
      <c r="H80" s="19"/>
      <c r="I80" s="19"/>
      <c r="J80" s="19"/>
      <c r="K80" s="19"/>
      <c r="L80" s="19"/>
      <c r="M80" s="19"/>
    </row>
    <row r="81" spans="2:13" x14ac:dyDescent="0.25">
      <c r="B81" s="17" t="s">
        <v>10</v>
      </c>
      <c r="C81" s="20">
        <v>264</v>
      </c>
      <c r="D81" s="16">
        <v>251</v>
      </c>
      <c r="E81" s="19"/>
      <c r="F81" s="19"/>
      <c r="G81" s="19"/>
      <c r="H81" s="19"/>
      <c r="I81" s="19"/>
      <c r="J81" s="19"/>
      <c r="K81" s="19"/>
      <c r="L81" s="19"/>
      <c r="M81" s="19"/>
    </row>
    <row r="82" spans="2:13" x14ac:dyDescent="0.25">
      <c r="B82" s="17" t="s">
        <v>11</v>
      </c>
      <c r="C82" s="20">
        <v>190</v>
      </c>
      <c r="D82" s="16">
        <v>141</v>
      </c>
      <c r="E82" s="19"/>
      <c r="F82" s="19"/>
      <c r="G82" s="19"/>
      <c r="H82" s="19"/>
      <c r="I82" s="19"/>
      <c r="J82" s="19"/>
      <c r="K82" s="19"/>
      <c r="L82" s="19"/>
      <c r="M82" s="19"/>
    </row>
    <row r="83" spans="2:13" x14ac:dyDescent="0.25">
      <c r="B83" s="17" t="s">
        <v>12</v>
      </c>
      <c r="C83" s="20">
        <v>103</v>
      </c>
      <c r="D83" s="16">
        <v>66</v>
      </c>
      <c r="E83" s="19"/>
      <c r="F83" s="19"/>
      <c r="G83" s="19"/>
      <c r="H83" s="19"/>
      <c r="I83" s="19"/>
      <c r="J83" s="19"/>
      <c r="K83" s="19"/>
      <c r="L83" s="19"/>
      <c r="M83" s="19"/>
    </row>
    <row r="84" spans="2:13" x14ac:dyDescent="0.25">
      <c r="B84" s="17" t="s">
        <v>13</v>
      </c>
      <c r="C84" s="20">
        <v>47</v>
      </c>
      <c r="D84" s="16">
        <v>37</v>
      </c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25">
      <c r="B85" s="17" t="s">
        <v>14</v>
      </c>
      <c r="C85" s="20">
        <v>34</v>
      </c>
      <c r="D85" s="16">
        <v>23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2:13" x14ac:dyDescent="0.25">
      <c r="B86" s="17" t="s">
        <v>15</v>
      </c>
      <c r="C86" s="20">
        <v>24</v>
      </c>
      <c r="D86" s="16">
        <v>9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25">
      <c r="B87" s="17" t="s">
        <v>16</v>
      </c>
      <c r="C87" s="20">
        <v>11</v>
      </c>
      <c r="D87" s="16">
        <v>4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2:13" x14ac:dyDescent="0.25">
      <c r="B88" s="17" t="s">
        <v>17</v>
      </c>
      <c r="C88" s="20">
        <v>7</v>
      </c>
      <c r="D88" s="16">
        <v>4</v>
      </c>
      <c r="E88" s="19"/>
      <c r="F88" s="19"/>
      <c r="G88" s="19"/>
      <c r="H88" s="19"/>
      <c r="I88" s="19"/>
      <c r="J88" s="19"/>
      <c r="K88" s="19"/>
      <c r="L88" s="19"/>
      <c r="M88" s="19"/>
    </row>
    <row r="89" spans="2:13" x14ac:dyDescent="0.25">
      <c r="B89" s="17" t="s">
        <v>18</v>
      </c>
      <c r="C89" s="20">
        <v>5</v>
      </c>
      <c r="D89" s="16">
        <v>3</v>
      </c>
      <c r="E89" s="19"/>
      <c r="F89" s="19"/>
      <c r="G89" s="19"/>
      <c r="H89" s="19"/>
      <c r="I89" s="19"/>
      <c r="J89" s="19"/>
      <c r="K89" s="19"/>
      <c r="L89" s="19"/>
      <c r="M89" s="19"/>
    </row>
    <row r="90" spans="2:13" x14ac:dyDescent="0.25">
      <c r="B90" s="17" t="s">
        <v>19</v>
      </c>
      <c r="C90" s="20">
        <v>2</v>
      </c>
      <c r="D90" s="16">
        <v>3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2:13" x14ac:dyDescent="0.25">
      <c r="B91" s="17" t="s">
        <v>20</v>
      </c>
      <c r="C91" s="20">
        <v>4</v>
      </c>
      <c r="D91" s="16">
        <v>2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2:13" x14ac:dyDescent="0.25">
      <c r="B92" s="12" t="s">
        <v>21</v>
      </c>
      <c r="C92" s="20">
        <v>0</v>
      </c>
      <c r="D92" s="16">
        <v>1</v>
      </c>
      <c r="E92" s="19"/>
      <c r="F92" s="19"/>
      <c r="G92" s="19"/>
      <c r="H92" s="19"/>
      <c r="I92" s="19"/>
      <c r="J92" s="19"/>
      <c r="K92" s="19"/>
      <c r="L92" s="19"/>
      <c r="M92" s="19"/>
    </row>
    <row r="93" spans="2:13" x14ac:dyDescent="0.25">
      <c r="C93" s="18"/>
      <c r="D93" s="18"/>
      <c r="E93" s="19"/>
      <c r="F93" s="19"/>
      <c r="G93" s="19"/>
      <c r="H93" s="19"/>
      <c r="I93" s="19"/>
      <c r="J93" s="19"/>
      <c r="K93" s="19"/>
      <c r="L93" s="19"/>
      <c r="M93" s="19"/>
    </row>
    <row r="94" spans="2:13" x14ac:dyDescent="0.25">
      <c r="B94" s="13" t="s">
        <v>26</v>
      </c>
      <c r="C94" s="14">
        <v>719</v>
      </c>
      <c r="D94" s="14">
        <v>719</v>
      </c>
      <c r="E94" s="19"/>
      <c r="F94" s="19"/>
      <c r="G94" s="19"/>
      <c r="H94" s="19"/>
      <c r="I94" s="19"/>
      <c r="J94" s="19"/>
      <c r="K94" s="19"/>
      <c r="L94" s="19"/>
      <c r="M94" s="19"/>
    </row>
    <row r="95" spans="2:13" x14ac:dyDescent="0.25">
      <c r="B95" s="12" t="s">
        <v>7</v>
      </c>
      <c r="C95" s="16">
        <v>0</v>
      </c>
      <c r="D95" s="16">
        <v>2</v>
      </c>
      <c r="E95" s="19"/>
      <c r="F95" s="19"/>
      <c r="G95" s="19"/>
      <c r="H95" s="19"/>
      <c r="I95" s="19"/>
      <c r="J95" s="19"/>
      <c r="K95" s="19"/>
      <c r="L95" s="19"/>
      <c r="M95" s="19"/>
    </row>
    <row r="96" spans="2:13" x14ac:dyDescent="0.25">
      <c r="B96" s="17" t="s">
        <v>8</v>
      </c>
      <c r="C96" s="18">
        <v>20</v>
      </c>
      <c r="D96" s="18">
        <v>101</v>
      </c>
      <c r="E96" s="19"/>
      <c r="F96" s="19"/>
      <c r="G96" s="19"/>
      <c r="H96" s="19"/>
      <c r="I96" s="19"/>
      <c r="J96" s="19"/>
      <c r="K96" s="19"/>
      <c r="L96" s="19"/>
      <c r="M96" s="19"/>
    </row>
    <row r="97" spans="2:13" x14ac:dyDescent="0.25">
      <c r="B97" s="17" t="s">
        <v>9</v>
      </c>
      <c r="C97" s="18">
        <v>147</v>
      </c>
      <c r="D97" s="18">
        <v>218</v>
      </c>
      <c r="E97" s="19"/>
      <c r="F97" s="19"/>
      <c r="G97" s="19"/>
      <c r="H97" s="19"/>
      <c r="I97" s="19"/>
      <c r="J97" s="19"/>
      <c r="K97" s="19"/>
      <c r="L97" s="19"/>
      <c r="M97" s="19"/>
    </row>
    <row r="98" spans="2:13" x14ac:dyDescent="0.25">
      <c r="B98" s="17" t="s">
        <v>10</v>
      </c>
      <c r="C98" s="16">
        <v>221</v>
      </c>
      <c r="D98" s="16">
        <v>183</v>
      </c>
      <c r="E98" s="19"/>
      <c r="F98" s="19"/>
      <c r="G98" s="19"/>
      <c r="H98" s="19"/>
      <c r="I98" s="19"/>
      <c r="J98" s="19"/>
      <c r="K98" s="19"/>
      <c r="L98" s="19"/>
      <c r="M98" s="19"/>
    </row>
    <row r="99" spans="2:13" x14ac:dyDescent="0.25">
      <c r="B99" s="17" t="s">
        <v>11</v>
      </c>
      <c r="C99" s="16">
        <v>155</v>
      </c>
      <c r="D99" s="16">
        <v>104</v>
      </c>
      <c r="E99" s="19"/>
      <c r="F99" s="19"/>
      <c r="G99" s="19"/>
      <c r="H99" s="19"/>
      <c r="I99" s="19"/>
      <c r="J99" s="19"/>
      <c r="K99" s="19"/>
      <c r="L99" s="19"/>
      <c r="M99" s="19"/>
    </row>
    <row r="100" spans="2:13" x14ac:dyDescent="0.25">
      <c r="B100" s="17" t="s">
        <v>12</v>
      </c>
      <c r="C100" s="16">
        <v>73</v>
      </c>
      <c r="D100" s="16">
        <v>46</v>
      </c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x14ac:dyDescent="0.25">
      <c r="B101" s="17" t="s">
        <v>13</v>
      </c>
      <c r="C101" s="16">
        <v>41</v>
      </c>
      <c r="D101" s="16">
        <v>22</v>
      </c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2:13" x14ac:dyDescent="0.25">
      <c r="B102" s="17" t="s">
        <v>14</v>
      </c>
      <c r="C102" s="16">
        <v>21</v>
      </c>
      <c r="D102" s="16">
        <v>22</v>
      </c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2:13" x14ac:dyDescent="0.25">
      <c r="B103" s="17" t="s">
        <v>15</v>
      </c>
      <c r="C103" s="16">
        <v>15</v>
      </c>
      <c r="D103" s="16">
        <v>6</v>
      </c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2:13" x14ac:dyDescent="0.25">
      <c r="B104" s="17" t="s">
        <v>16</v>
      </c>
      <c r="C104" s="16">
        <v>6</v>
      </c>
      <c r="D104" s="16">
        <v>5</v>
      </c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2:13" x14ac:dyDescent="0.25">
      <c r="B105" s="17" t="s">
        <v>17</v>
      </c>
      <c r="C105" s="16">
        <v>6</v>
      </c>
      <c r="D105" s="16">
        <v>3</v>
      </c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2:13" x14ac:dyDescent="0.25">
      <c r="B106" s="17" t="s">
        <v>18</v>
      </c>
      <c r="C106" s="16">
        <v>5</v>
      </c>
      <c r="D106" s="16">
        <v>3</v>
      </c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2:13" x14ac:dyDescent="0.25">
      <c r="B107" s="17" t="s">
        <v>19</v>
      </c>
      <c r="C107" s="16">
        <v>3</v>
      </c>
      <c r="D107" s="16">
        <v>1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x14ac:dyDescent="0.25">
      <c r="B108" s="17" t="s">
        <v>20</v>
      </c>
      <c r="C108" s="16">
        <v>2</v>
      </c>
      <c r="D108" s="16">
        <v>0</v>
      </c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2:13" x14ac:dyDescent="0.25">
      <c r="B109" s="12" t="s">
        <v>21</v>
      </c>
      <c r="C109" s="16">
        <v>4</v>
      </c>
      <c r="D109" s="16">
        <v>3</v>
      </c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2:13" x14ac:dyDescent="0.25">
      <c r="C110" s="18"/>
      <c r="D110" s="18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2:13" x14ac:dyDescent="0.25">
      <c r="B111" s="13" t="s">
        <v>27</v>
      </c>
      <c r="C111" s="14">
        <v>1456</v>
      </c>
      <c r="D111" s="14">
        <v>1456</v>
      </c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2:13" x14ac:dyDescent="0.25">
      <c r="B112" s="12" t="s">
        <v>7</v>
      </c>
      <c r="C112" s="16">
        <v>0</v>
      </c>
      <c r="D112" s="16">
        <v>0</v>
      </c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2:13" x14ac:dyDescent="0.25">
      <c r="B113" s="17" t="s">
        <v>8</v>
      </c>
      <c r="C113" s="18">
        <v>52</v>
      </c>
      <c r="D113" s="18">
        <v>309</v>
      </c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2:13" x14ac:dyDescent="0.25">
      <c r="B114" s="17" t="s">
        <v>9</v>
      </c>
      <c r="C114" s="18">
        <v>350</v>
      </c>
      <c r="D114" s="18">
        <v>449</v>
      </c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2:13" x14ac:dyDescent="0.25">
      <c r="B115" s="17" t="s">
        <v>10</v>
      </c>
      <c r="C115" s="16">
        <v>433</v>
      </c>
      <c r="D115" s="16">
        <v>326</v>
      </c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x14ac:dyDescent="0.25">
      <c r="B116" s="17" t="s">
        <v>11</v>
      </c>
      <c r="C116" s="16">
        <v>313</v>
      </c>
      <c r="D116" s="16">
        <v>184</v>
      </c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2:13" x14ac:dyDescent="0.25">
      <c r="B117" s="17" t="s">
        <v>12</v>
      </c>
      <c r="C117" s="16">
        <v>120</v>
      </c>
      <c r="D117" s="16">
        <v>89</v>
      </c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2:13" x14ac:dyDescent="0.25">
      <c r="B118" s="17" t="s">
        <v>13</v>
      </c>
      <c r="C118" s="16">
        <v>83</v>
      </c>
      <c r="D118" s="16">
        <v>46</v>
      </c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13" x14ac:dyDescent="0.25">
      <c r="B119" s="17" t="s">
        <v>14</v>
      </c>
      <c r="C119" s="16">
        <v>41</v>
      </c>
      <c r="D119" s="16">
        <v>21</v>
      </c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2:13" x14ac:dyDescent="0.25">
      <c r="B120" s="17" t="s">
        <v>15</v>
      </c>
      <c r="C120" s="16">
        <v>26</v>
      </c>
      <c r="D120" s="16">
        <v>12</v>
      </c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2:13" x14ac:dyDescent="0.25">
      <c r="B121" s="17" t="s">
        <v>16</v>
      </c>
      <c r="C121" s="16">
        <v>13</v>
      </c>
      <c r="D121" s="16">
        <v>4</v>
      </c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x14ac:dyDescent="0.25">
      <c r="B122" s="17" t="s">
        <v>17</v>
      </c>
      <c r="C122" s="16">
        <v>7</v>
      </c>
      <c r="D122" s="16">
        <v>3</v>
      </c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2:13" x14ac:dyDescent="0.25">
      <c r="B123" s="17" t="s">
        <v>18</v>
      </c>
      <c r="C123" s="16">
        <v>3</v>
      </c>
      <c r="D123" s="16">
        <v>2</v>
      </c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x14ac:dyDescent="0.25">
      <c r="B124" s="17" t="s">
        <v>19</v>
      </c>
      <c r="C124" s="16">
        <v>4</v>
      </c>
      <c r="D124" s="16">
        <v>2</v>
      </c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2:13" x14ac:dyDescent="0.25">
      <c r="B125" s="17" t="s">
        <v>20</v>
      </c>
      <c r="C125" s="16">
        <v>2</v>
      </c>
      <c r="D125" s="16">
        <v>0</v>
      </c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2:13" x14ac:dyDescent="0.25">
      <c r="B126" s="12" t="s">
        <v>21</v>
      </c>
      <c r="C126" s="16">
        <v>9</v>
      </c>
      <c r="D126" s="16">
        <v>9</v>
      </c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2:13" x14ac:dyDescent="0.25">
      <c r="C127" s="18"/>
      <c r="D127" s="18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2:13" x14ac:dyDescent="0.25">
      <c r="B128" s="13" t="s">
        <v>28</v>
      </c>
      <c r="C128" s="14">
        <v>361</v>
      </c>
      <c r="D128" s="14">
        <v>361</v>
      </c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2:13" x14ac:dyDescent="0.25">
      <c r="B129" s="12" t="s">
        <v>7</v>
      </c>
      <c r="C129" s="16">
        <v>0</v>
      </c>
      <c r="D129" s="16">
        <v>1</v>
      </c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2:13" x14ac:dyDescent="0.25">
      <c r="B130" s="17" t="s">
        <v>8</v>
      </c>
      <c r="C130" s="18">
        <v>8</v>
      </c>
      <c r="D130" s="18">
        <v>90</v>
      </c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2:13" x14ac:dyDescent="0.25">
      <c r="B131" s="17" t="s">
        <v>9</v>
      </c>
      <c r="C131" s="18">
        <v>78</v>
      </c>
      <c r="D131" s="18">
        <v>94</v>
      </c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x14ac:dyDescent="0.25">
      <c r="B132" s="17" t="s">
        <v>10</v>
      </c>
      <c r="C132" s="16">
        <v>101</v>
      </c>
      <c r="D132" s="16">
        <v>71</v>
      </c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2:13" x14ac:dyDescent="0.25">
      <c r="B133" s="17" t="s">
        <v>11</v>
      </c>
      <c r="C133" s="16">
        <v>77</v>
      </c>
      <c r="D133" s="16">
        <v>57</v>
      </c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2:13" x14ac:dyDescent="0.25">
      <c r="B134" s="17" t="s">
        <v>12</v>
      </c>
      <c r="C134" s="16">
        <v>42</v>
      </c>
      <c r="D134" s="16">
        <v>21</v>
      </c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2:13" x14ac:dyDescent="0.25">
      <c r="B135" s="17" t="s">
        <v>13</v>
      </c>
      <c r="C135" s="16">
        <v>28</v>
      </c>
      <c r="D135" s="16">
        <v>12</v>
      </c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2:13" x14ac:dyDescent="0.25">
      <c r="B136" s="17" t="s">
        <v>14</v>
      </c>
      <c r="C136" s="16">
        <v>10</v>
      </c>
      <c r="D136" s="16">
        <v>3</v>
      </c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2:13" x14ac:dyDescent="0.25">
      <c r="B137" s="17" t="s">
        <v>15</v>
      </c>
      <c r="C137" s="16">
        <v>6</v>
      </c>
      <c r="D137" s="16">
        <v>6</v>
      </c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2:13" x14ac:dyDescent="0.25">
      <c r="B138" s="17" t="s">
        <v>16</v>
      </c>
      <c r="C138" s="16">
        <v>5</v>
      </c>
      <c r="D138" s="16">
        <v>3</v>
      </c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x14ac:dyDescent="0.25">
      <c r="B139" s="17" t="s">
        <v>17</v>
      </c>
      <c r="C139" s="16">
        <v>1</v>
      </c>
      <c r="D139" s="16">
        <v>3</v>
      </c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x14ac:dyDescent="0.25">
      <c r="B140" s="17" t="s">
        <v>18</v>
      </c>
      <c r="C140" s="16">
        <v>4</v>
      </c>
      <c r="D140" s="16">
        <v>0</v>
      </c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2:13" x14ac:dyDescent="0.25">
      <c r="B141" s="17" t="s">
        <v>19</v>
      </c>
      <c r="C141" s="16">
        <v>0</v>
      </c>
      <c r="D141" s="16">
        <v>0</v>
      </c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2:13" x14ac:dyDescent="0.25">
      <c r="B142" s="17" t="s">
        <v>20</v>
      </c>
      <c r="C142" s="16">
        <v>1</v>
      </c>
      <c r="D142" s="16">
        <v>0</v>
      </c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2:13" x14ac:dyDescent="0.25">
      <c r="B143" s="12" t="s">
        <v>21</v>
      </c>
      <c r="C143" s="16">
        <v>0</v>
      </c>
      <c r="D143" s="16">
        <v>0</v>
      </c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2:13" x14ac:dyDescent="0.25">
      <c r="C144" s="18"/>
      <c r="D144" s="18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2:13" x14ac:dyDescent="0.25">
      <c r="B145" s="13" t="s">
        <v>29</v>
      </c>
      <c r="C145" s="14">
        <v>1323</v>
      </c>
      <c r="D145" s="14">
        <v>1323</v>
      </c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2:13" x14ac:dyDescent="0.25">
      <c r="B146" s="12" t="s">
        <v>7</v>
      </c>
      <c r="C146" s="16">
        <v>0</v>
      </c>
      <c r="D146" s="16">
        <v>4</v>
      </c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2:13" x14ac:dyDescent="0.25">
      <c r="B147" s="17" t="s">
        <v>8</v>
      </c>
      <c r="C147" s="18">
        <v>53</v>
      </c>
      <c r="D147" s="18">
        <v>320</v>
      </c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x14ac:dyDescent="0.25">
      <c r="B148" s="17" t="s">
        <v>9</v>
      </c>
      <c r="C148" s="18">
        <v>342</v>
      </c>
      <c r="D148" s="18">
        <v>353</v>
      </c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2:13" x14ac:dyDescent="0.25">
      <c r="B149" s="17" t="s">
        <v>10</v>
      </c>
      <c r="C149" s="16">
        <v>379</v>
      </c>
      <c r="D149" s="16">
        <v>291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13" x14ac:dyDescent="0.25">
      <c r="B150" s="17" t="s">
        <v>11</v>
      </c>
      <c r="C150" s="16">
        <v>260</v>
      </c>
      <c r="D150" s="16">
        <v>170</v>
      </c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2:13" x14ac:dyDescent="0.25">
      <c r="B151" s="17" t="s">
        <v>12</v>
      </c>
      <c r="C151" s="16">
        <v>116</v>
      </c>
      <c r="D151" s="16">
        <v>77</v>
      </c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2:13" x14ac:dyDescent="0.25">
      <c r="B152" s="17" t="s">
        <v>13</v>
      </c>
      <c r="C152" s="16">
        <v>56</v>
      </c>
      <c r="D152" s="16">
        <v>29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2:13" x14ac:dyDescent="0.25">
      <c r="B153" s="17" t="s">
        <v>14</v>
      </c>
      <c r="C153" s="16">
        <v>40</v>
      </c>
      <c r="D153" s="16">
        <v>30</v>
      </c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2:13" x14ac:dyDescent="0.25">
      <c r="B154" s="17" t="s">
        <v>15</v>
      </c>
      <c r="C154" s="16">
        <v>23</v>
      </c>
      <c r="D154" s="16">
        <v>18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2:13" x14ac:dyDescent="0.25">
      <c r="B155" s="17" t="s">
        <v>16</v>
      </c>
      <c r="C155" s="16">
        <v>21</v>
      </c>
      <c r="D155" s="16">
        <v>17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x14ac:dyDescent="0.25">
      <c r="B156" s="17" t="s">
        <v>17</v>
      </c>
      <c r="C156" s="16">
        <v>7</v>
      </c>
      <c r="D156" s="16">
        <v>7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2:13" x14ac:dyDescent="0.25">
      <c r="B157" s="17" t="s">
        <v>18</v>
      </c>
      <c r="C157" s="16">
        <v>12</v>
      </c>
      <c r="D157" s="16">
        <v>4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2:13" x14ac:dyDescent="0.25">
      <c r="B158" s="17" t="s">
        <v>19</v>
      </c>
      <c r="C158" s="16">
        <v>7</v>
      </c>
      <c r="D158" s="16">
        <v>2</v>
      </c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2:13" x14ac:dyDescent="0.25">
      <c r="B159" s="17" t="s">
        <v>20</v>
      </c>
      <c r="C159" s="16">
        <v>7</v>
      </c>
      <c r="D159" s="16">
        <v>0</v>
      </c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2:13" x14ac:dyDescent="0.25">
      <c r="B160" s="12" t="s">
        <v>21</v>
      </c>
      <c r="C160" s="16">
        <v>0</v>
      </c>
      <c r="D160" s="16">
        <v>1</v>
      </c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2:13" x14ac:dyDescent="0.25">
      <c r="C161" s="18"/>
      <c r="D161" s="18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2:13" x14ac:dyDescent="0.25">
      <c r="B162" s="13" t="s">
        <v>30</v>
      </c>
      <c r="C162" s="14">
        <v>305</v>
      </c>
      <c r="D162" s="14">
        <v>305</v>
      </c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2:13" x14ac:dyDescent="0.25">
      <c r="B163" s="12" t="s">
        <v>7</v>
      </c>
      <c r="C163" s="16">
        <v>0</v>
      </c>
      <c r="D163" s="16">
        <v>0</v>
      </c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x14ac:dyDescent="0.25">
      <c r="B164" s="17" t="s">
        <v>8</v>
      </c>
      <c r="C164" s="18">
        <v>7</v>
      </c>
      <c r="D164" s="18">
        <v>46</v>
      </c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2:13" x14ac:dyDescent="0.25">
      <c r="B165" s="17" t="s">
        <v>9</v>
      </c>
      <c r="C165" s="18">
        <v>49</v>
      </c>
      <c r="D165" s="18">
        <v>62</v>
      </c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2:13" x14ac:dyDescent="0.25">
      <c r="B166" s="17" t="s">
        <v>10</v>
      </c>
      <c r="C166" s="16">
        <v>79</v>
      </c>
      <c r="D166" s="16">
        <v>84</v>
      </c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2:13" x14ac:dyDescent="0.25">
      <c r="B167" s="17" t="s">
        <v>11</v>
      </c>
      <c r="C167" s="16">
        <v>72</v>
      </c>
      <c r="D167" s="16">
        <v>40</v>
      </c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 x14ac:dyDescent="0.25">
      <c r="B168" s="17" t="s">
        <v>12</v>
      </c>
      <c r="C168" s="16">
        <v>34</v>
      </c>
      <c r="D168" s="16">
        <v>25</v>
      </c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 x14ac:dyDescent="0.25">
      <c r="B169" s="17" t="s">
        <v>13</v>
      </c>
      <c r="C169" s="16">
        <v>17</v>
      </c>
      <c r="D169" s="16">
        <v>18</v>
      </c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2:13" x14ac:dyDescent="0.25">
      <c r="B170" s="17" t="s">
        <v>14</v>
      </c>
      <c r="C170" s="16">
        <v>13</v>
      </c>
      <c r="D170" s="16">
        <v>14</v>
      </c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2:13" x14ac:dyDescent="0.25">
      <c r="B171" s="17" t="s">
        <v>15</v>
      </c>
      <c r="C171" s="16">
        <v>15</v>
      </c>
      <c r="D171" s="16">
        <v>6</v>
      </c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2:13" x14ac:dyDescent="0.25">
      <c r="B172" s="17" t="s">
        <v>16</v>
      </c>
      <c r="C172" s="16">
        <v>11</v>
      </c>
      <c r="D172" s="16">
        <v>3</v>
      </c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2:13" x14ac:dyDescent="0.25">
      <c r="B173" s="17" t="s">
        <v>17</v>
      </c>
      <c r="C173" s="16">
        <v>3</v>
      </c>
      <c r="D173" s="16">
        <v>5</v>
      </c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2:13" x14ac:dyDescent="0.25">
      <c r="B174" s="17" t="s">
        <v>18</v>
      </c>
      <c r="C174" s="16">
        <v>1</v>
      </c>
      <c r="D174" s="16">
        <v>2</v>
      </c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2:13" x14ac:dyDescent="0.25">
      <c r="B175" s="17" t="s">
        <v>19</v>
      </c>
      <c r="C175" s="16">
        <v>3</v>
      </c>
      <c r="D175" s="16">
        <v>0</v>
      </c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2:13" x14ac:dyDescent="0.25">
      <c r="B176" s="17" t="s">
        <v>20</v>
      </c>
      <c r="C176" s="16">
        <v>1</v>
      </c>
      <c r="D176" s="16">
        <v>0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2:13" x14ac:dyDescent="0.25">
      <c r="B177" s="12" t="s">
        <v>21</v>
      </c>
      <c r="C177" s="16">
        <v>0</v>
      </c>
      <c r="D177" s="16">
        <v>0</v>
      </c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2:13" x14ac:dyDescent="0.25">
      <c r="C178" s="18"/>
      <c r="D178" s="18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2:13" x14ac:dyDescent="0.25">
      <c r="B179" s="13" t="s">
        <v>31</v>
      </c>
      <c r="C179" s="14">
        <v>587</v>
      </c>
      <c r="D179" s="14">
        <v>587</v>
      </c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3" x14ac:dyDescent="0.25">
      <c r="B180" s="12" t="s">
        <v>7</v>
      </c>
      <c r="C180" s="16">
        <v>0</v>
      </c>
      <c r="D180" s="16">
        <v>0</v>
      </c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2:13" x14ac:dyDescent="0.25">
      <c r="B181" s="17" t="s">
        <v>8</v>
      </c>
      <c r="C181" s="18">
        <v>13</v>
      </c>
      <c r="D181" s="18">
        <v>73</v>
      </c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x14ac:dyDescent="0.25">
      <c r="B182" s="17" t="s">
        <v>9</v>
      </c>
      <c r="C182" s="18">
        <v>121</v>
      </c>
      <c r="D182" s="18">
        <v>152</v>
      </c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2:13" x14ac:dyDescent="0.25">
      <c r="B183" s="17" t="s">
        <v>10</v>
      </c>
      <c r="C183" s="16">
        <v>173</v>
      </c>
      <c r="D183" s="16">
        <v>158</v>
      </c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2:13" x14ac:dyDescent="0.25">
      <c r="B184" s="17" t="s">
        <v>11</v>
      </c>
      <c r="C184" s="16">
        <v>127</v>
      </c>
      <c r="D184" s="16">
        <v>105</v>
      </c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2:13" x14ac:dyDescent="0.25">
      <c r="B185" s="17" t="s">
        <v>12</v>
      </c>
      <c r="C185" s="16">
        <v>59</v>
      </c>
      <c r="D185" s="16">
        <v>30</v>
      </c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2:13" x14ac:dyDescent="0.25">
      <c r="B186" s="17" t="s">
        <v>13</v>
      </c>
      <c r="C186" s="16">
        <v>38</v>
      </c>
      <c r="D186" s="16">
        <v>28</v>
      </c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2:13" x14ac:dyDescent="0.25">
      <c r="B187" s="17" t="s">
        <v>14</v>
      </c>
      <c r="C187" s="16">
        <v>21</v>
      </c>
      <c r="D187" s="16">
        <v>15</v>
      </c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2:13" x14ac:dyDescent="0.25">
      <c r="B188" s="17" t="s">
        <v>15</v>
      </c>
      <c r="C188" s="16">
        <v>18</v>
      </c>
      <c r="D188" s="16">
        <v>9</v>
      </c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2:13" x14ac:dyDescent="0.25">
      <c r="B189" s="17" t="s">
        <v>16</v>
      </c>
      <c r="C189" s="16">
        <v>8</v>
      </c>
      <c r="D189" s="16">
        <v>6</v>
      </c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2:13" x14ac:dyDescent="0.25">
      <c r="B190" s="17" t="s">
        <v>17</v>
      </c>
      <c r="C190" s="16">
        <v>3</v>
      </c>
      <c r="D190" s="16">
        <v>8</v>
      </c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2:13" x14ac:dyDescent="0.25">
      <c r="B191" s="17" t="s">
        <v>18</v>
      </c>
      <c r="C191" s="16">
        <v>3</v>
      </c>
      <c r="D191" s="16">
        <v>1</v>
      </c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2:13" x14ac:dyDescent="0.25">
      <c r="B192" s="17" t="s">
        <v>19</v>
      </c>
      <c r="C192" s="16">
        <v>3</v>
      </c>
      <c r="D192" s="16">
        <v>1</v>
      </c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2:13" x14ac:dyDescent="0.25">
      <c r="B193" s="17" t="s">
        <v>20</v>
      </c>
      <c r="C193" s="16">
        <v>0</v>
      </c>
      <c r="D193" s="16">
        <v>0</v>
      </c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2:13" x14ac:dyDescent="0.25">
      <c r="B194" s="12" t="s">
        <v>21</v>
      </c>
      <c r="C194" s="16">
        <v>0</v>
      </c>
      <c r="D194" s="16">
        <v>1</v>
      </c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 x14ac:dyDescent="0.25">
      <c r="C195" s="18"/>
      <c r="D195" s="18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 x14ac:dyDescent="0.25">
      <c r="B196" s="13" t="s">
        <v>32</v>
      </c>
      <c r="C196" s="14">
        <v>2728</v>
      </c>
      <c r="D196" s="14">
        <v>2728</v>
      </c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2:13" x14ac:dyDescent="0.25">
      <c r="B197" s="12" t="s">
        <v>7</v>
      </c>
      <c r="C197" s="16">
        <v>0</v>
      </c>
      <c r="D197" s="16">
        <v>2</v>
      </c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2:13" x14ac:dyDescent="0.25">
      <c r="B198" s="17" t="s">
        <v>8</v>
      </c>
      <c r="C198" s="18">
        <v>97</v>
      </c>
      <c r="D198" s="18">
        <v>455</v>
      </c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2:13" x14ac:dyDescent="0.25">
      <c r="B199" s="17" t="s">
        <v>9</v>
      </c>
      <c r="C199" s="18">
        <v>649</v>
      </c>
      <c r="D199" s="18">
        <v>834</v>
      </c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2:13" x14ac:dyDescent="0.25">
      <c r="B200" s="17" t="s">
        <v>10</v>
      </c>
      <c r="C200" s="16">
        <v>818</v>
      </c>
      <c r="D200" s="16">
        <v>663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2:13" x14ac:dyDescent="0.25">
      <c r="B201" s="17" t="s">
        <v>11</v>
      </c>
      <c r="C201" s="16">
        <v>561</v>
      </c>
      <c r="D201" s="16">
        <v>371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2:13" x14ac:dyDescent="0.25">
      <c r="B202" s="17" t="s">
        <v>12</v>
      </c>
      <c r="C202" s="16">
        <v>252</v>
      </c>
      <c r="D202" s="16">
        <v>198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2:13" x14ac:dyDescent="0.25">
      <c r="B203" s="17" t="s">
        <v>13</v>
      </c>
      <c r="C203" s="16">
        <v>133</v>
      </c>
      <c r="D203" s="16">
        <v>91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2:13" x14ac:dyDescent="0.25">
      <c r="B204" s="17" t="s">
        <v>14</v>
      </c>
      <c r="C204" s="16">
        <v>78</v>
      </c>
      <c r="D204" s="16">
        <v>45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2:13" x14ac:dyDescent="0.25">
      <c r="B205" s="17" t="s">
        <v>15</v>
      </c>
      <c r="C205" s="16">
        <v>58</v>
      </c>
      <c r="D205" s="16">
        <v>27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2:13" x14ac:dyDescent="0.25">
      <c r="B206" s="17" t="s">
        <v>16</v>
      </c>
      <c r="C206" s="16">
        <v>31</v>
      </c>
      <c r="D206" s="16">
        <v>15</v>
      </c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2:13" x14ac:dyDescent="0.25">
      <c r="B207" s="17" t="s">
        <v>17</v>
      </c>
      <c r="C207" s="16">
        <v>18</v>
      </c>
      <c r="D207" s="16">
        <v>9</v>
      </c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2:13" x14ac:dyDescent="0.25">
      <c r="B208" s="17" t="s">
        <v>18</v>
      </c>
      <c r="C208" s="16">
        <v>13</v>
      </c>
      <c r="D208" s="16">
        <v>11</v>
      </c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2:13" x14ac:dyDescent="0.25">
      <c r="B209" s="17" t="s">
        <v>19</v>
      </c>
      <c r="C209" s="16">
        <v>12</v>
      </c>
      <c r="D209" s="16">
        <v>3</v>
      </c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2:13" x14ac:dyDescent="0.25">
      <c r="B210" s="17" t="s">
        <v>20</v>
      </c>
      <c r="C210" s="16">
        <v>6</v>
      </c>
      <c r="D210" s="16">
        <v>2</v>
      </c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2:13" x14ac:dyDescent="0.25">
      <c r="B211" s="12" t="s">
        <v>21</v>
      </c>
      <c r="C211" s="16">
        <v>2</v>
      </c>
      <c r="D211" s="16">
        <v>2</v>
      </c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2:13" x14ac:dyDescent="0.25">
      <c r="C212" s="18"/>
      <c r="D212" s="18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2:13" x14ac:dyDescent="0.25">
      <c r="B213" s="13" t="s">
        <v>33</v>
      </c>
      <c r="C213" s="14">
        <v>4785</v>
      </c>
      <c r="D213" s="14">
        <v>4785</v>
      </c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2:13" x14ac:dyDescent="0.25">
      <c r="B214" s="12" t="s">
        <v>7</v>
      </c>
      <c r="C214" s="16">
        <v>0</v>
      </c>
      <c r="D214" s="16">
        <v>2</v>
      </c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2:13" x14ac:dyDescent="0.25">
      <c r="B215" s="17" t="s">
        <v>8</v>
      </c>
      <c r="C215" s="18">
        <v>87</v>
      </c>
      <c r="D215" s="18">
        <v>436</v>
      </c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2:13" x14ac:dyDescent="0.25">
      <c r="B216" s="17" t="s">
        <v>9</v>
      </c>
      <c r="C216" s="18">
        <v>951</v>
      </c>
      <c r="D216" s="18">
        <v>1316</v>
      </c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2:13" x14ac:dyDescent="0.25">
      <c r="B217" s="17" t="s">
        <v>10</v>
      </c>
      <c r="C217" s="16">
        <v>1496</v>
      </c>
      <c r="D217" s="16">
        <v>1413</v>
      </c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2:13" x14ac:dyDescent="0.25">
      <c r="B218" s="17" t="s">
        <v>11</v>
      </c>
      <c r="C218" s="16">
        <v>1047</v>
      </c>
      <c r="D218" s="16">
        <v>750</v>
      </c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2:13" x14ac:dyDescent="0.25">
      <c r="B219" s="17" t="s">
        <v>12</v>
      </c>
      <c r="C219" s="16">
        <v>479</v>
      </c>
      <c r="D219" s="16">
        <v>329</v>
      </c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2:13" x14ac:dyDescent="0.25">
      <c r="B220" s="17" t="s">
        <v>13</v>
      </c>
      <c r="C220" s="16">
        <v>258</v>
      </c>
      <c r="D220" s="16">
        <v>216</v>
      </c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2:13" x14ac:dyDescent="0.25">
      <c r="B221" s="17" t="s">
        <v>14</v>
      </c>
      <c r="C221" s="16">
        <v>160</v>
      </c>
      <c r="D221" s="16">
        <v>132</v>
      </c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2:13" x14ac:dyDescent="0.25">
      <c r="B222" s="17" t="s">
        <v>15</v>
      </c>
      <c r="C222" s="16">
        <v>95</v>
      </c>
      <c r="D222" s="16">
        <v>66</v>
      </c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2:13" x14ac:dyDescent="0.25">
      <c r="B223" s="17" t="s">
        <v>16</v>
      </c>
      <c r="C223" s="16">
        <v>73</v>
      </c>
      <c r="D223" s="16">
        <v>59</v>
      </c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2:13" x14ac:dyDescent="0.25">
      <c r="B224" s="17" t="s">
        <v>17</v>
      </c>
      <c r="C224" s="16">
        <v>53</v>
      </c>
      <c r="D224" s="16">
        <v>31</v>
      </c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2:13" x14ac:dyDescent="0.25">
      <c r="B225" s="17" t="s">
        <v>18</v>
      </c>
      <c r="C225" s="16">
        <v>38</v>
      </c>
      <c r="D225" s="16">
        <v>15</v>
      </c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2:13" x14ac:dyDescent="0.25">
      <c r="B226" s="17" t="s">
        <v>19</v>
      </c>
      <c r="C226" s="16">
        <v>19</v>
      </c>
      <c r="D226" s="16">
        <v>11</v>
      </c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2:13" x14ac:dyDescent="0.25">
      <c r="B227" s="17" t="s">
        <v>20</v>
      </c>
      <c r="C227" s="16">
        <v>29</v>
      </c>
      <c r="D227" s="16">
        <v>6</v>
      </c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 x14ac:dyDescent="0.25">
      <c r="B228" s="12" t="s">
        <v>21</v>
      </c>
      <c r="C228" s="16">
        <v>0</v>
      </c>
      <c r="D228" s="16">
        <v>3</v>
      </c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2:13" x14ac:dyDescent="0.25">
      <c r="C229" s="18"/>
      <c r="D229" s="18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 x14ac:dyDescent="0.25">
      <c r="B230" s="13" t="s">
        <v>34</v>
      </c>
      <c r="C230" s="14">
        <v>214</v>
      </c>
      <c r="D230" s="14">
        <v>214</v>
      </c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 x14ac:dyDescent="0.25">
      <c r="B231" s="12" t="s">
        <v>7</v>
      </c>
      <c r="C231" s="16">
        <v>0</v>
      </c>
      <c r="D231" s="16">
        <v>0</v>
      </c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 x14ac:dyDescent="0.25">
      <c r="B232" s="17" t="s">
        <v>8</v>
      </c>
      <c r="C232" s="18">
        <v>3</v>
      </c>
      <c r="D232" s="18">
        <v>28</v>
      </c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 x14ac:dyDescent="0.25">
      <c r="B233" s="17" t="s">
        <v>9</v>
      </c>
      <c r="C233" s="18">
        <v>45</v>
      </c>
      <c r="D233" s="18">
        <v>54</v>
      </c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 x14ac:dyDescent="0.25">
      <c r="B234" s="17" t="s">
        <v>10</v>
      </c>
      <c r="C234" s="16">
        <v>66</v>
      </c>
      <c r="D234" s="16">
        <v>50</v>
      </c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 x14ac:dyDescent="0.25">
      <c r="B235" s="17" t="s">
        <v>11</v>
      </c>
      <c r="C235" s="16">
        <v>31</v>
      </c>
      <c r="D235" s="16">
        <v>38</v>
      </c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 x14ac:dyDescent="0.25">
      <c r="B236" s="17" t="s">
        <v>12</v>
      </c>
      <c r="C236" s="16">
        <v>27</v>
      </c>
      <c r="D236" s="16">
        <v>16</v>
      </c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 x14ac:dyDescent="0.25">
      <c r="B237" s="17" t="s">
        <v>13</v>
      </c>
      <c r="C237" s="16">
        <v>12</v>
      </c>
      <c r="D237" s="16">
        <v>8</v>
      </c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 x14ac:dyDescent="0.25">
      <c r="B238" s="17" t="s">
        <v>14</v>
      </c>
      <c r="C238" s="16">
        <v>7</v>
      </c>
      <c r="D238" s="16">
        <v>6</v>
      </c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 x14ac:dyDescent="0.25">
      <c r="B239" s="17" t="s">
        <v>15</v>
      </c>
      <c r="C239" s="16">
        <v>11</v>
      </c>
      <c r="D239" s="16">
        <v>3</v>
      </c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 x14ac:dyDescent="0.25">
      <c r="B240" s="17" t="s">
        <v>16</v>
      </c>
      <c r="C240" s="16">
        <v>4</v>
      </c>
      <c r="D240" s="16">
        <v>2</v>
      </c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2:13" x14ac:dyDescent="0.25">
      <c r="B241" s="17" t="s">
        <v>17</v>
      </c>
      <c r="C241" s="16">
        <v>2</v>
      </c>
      <c r="D241" s="16">
        <v>4</v>
      </c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2:13" x14ac:dyDescent="0.25">
      <c r="B242" s="17" t="s">
        <v>18</v>
      </c>
      <c r="C242" s="16">
        <v>1</v>
      </c>
      <c r="D242" s="16">
        <v>4</v>
      </c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2:13" x14ac:dyDescent="0.25">
      <c r="B243" s="17" t="s">
        <v>19</v>
      </c>
      <c r="C243" s="16">
        <v>4</v>
      </c>
      <c r="D243" s="16">
        <v>0</v>
      </c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2:13" x14ac:dyDescent="0.25">
      <c r="B244" s="17" t="s">
        <v>20</v>
      </c>
      <c r="C244" s="16">
        <v>1</v>
      </c>
      <c r="D244" s="16">
        <v>1</v>
      </c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2:13" x14ac:dyDescent="0.25">
      <c r="B245" s="12" t="s">
        <v>21</v>
      </c>
      <c r="C245" s="16">
        <v>0</v>
      </c>
      <c r="D245" s="16">
        <v>0</v>
      </c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2:13" x14ac:dyDescent="0.25">
      <c r="C246" s="18"/>
      <c r="D246" s="18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2:13" x14ac:dyDescent="0.25">
      <c r="B247" s="13" t="s">
        <v>35</v>
      </c>
      <c r="C247" s="14">
        <v>632</v>
      </c>
      <c r="D247" s="14">
        <v>632</v>
      </c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2:13" x14ac:dyDescent="0.25">
      <c r="B248" s="12" t="s">
        <v>7</v>
      </c>
      <c r="C248" s="16">
        <v>0</v>
      </c>
      <c r="D248" s="16">
        <v>0</v>
      </c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2:13" x14ac:dyDescent="0.25">
      <c r="B249" s="17" t="s">
        <v>8</v>
      </c>
      <c r="C249" s="18">
        <v>30</v>
      </c>
      <c r="D249" s="18">
        <v>112</v>
      </c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2:13" x14ac:dyDescent="0.25">
      <c r="B250" s="17" t="s">
        <v>9</v>
      </c>
      <c r="C250" s="18">
        <v>143</v>
      </c>
      <c r="D250" s="18">
        <v>156</v>
      </c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2:13" x14ac:dyDescent="0.25">
      <c r="B251" s="17" t="s">
        <v>10</v>
      </c>
      <c r="C251" s="16">
        <v>143</v>
      </c>
      <c r="D251" s="16">
        <v>137</v>
      </c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2:13" x14ac:dyDescent="0.25">
      <c r="B252" s="17" t="s">
        <v>11</v>
      </c>
      <c r="C252" s="16">
        <v>112</v>
      </c>
      <c r="D252" s="16">
        <v>83</v>
      </c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2:13" x14ac:dyDescent="0.25">
      <c r="B253" s="17" t="s">
        <v>12</v>
      </c>
      <c r="C253" s="16">
        <v>59</v>
      </c>
      <c r="D253" s="16">
        <v>46</v>
      </c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2:13" x14ac:dyDescent="0.25">
      <c r="B254" s="17" t="s">
        <v>13</v>
      </c>
      <c r="C254" s="16">
        <v>56</v>
      </c>
      <c r="D254" s="16">
        <v>44</v>
      </c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2:13" x14ac:dyDescent="0.25">
      <c r="B255" s="17" t="s">
        <v>14</v>
      </c>
      <c r="C255" s="16">
        <v>31</v>
      </c>
      <c r="D255" s="16">
        <v>25</v>
      </c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2:13" x14ac:dyDescent="0.25">
      <c r="B256" s="17" t="s">
        <v>15</v>
      </c>
      <c r="C256" s="16">
        <v>24</v>
      </c>
      <c r="D256" s="16">
        <v>11</v>
      </c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2:13" x14ac:dyDescent="0.25">
      <c r="B257" s="17" t="s">
        <v>16</v>
      </c>
      <c r="C257" s="16">
        <v>11</v>
      </c>
      <c r="D257" s="16">
        <v>8</v>
      </c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2:13" x14ac:dyDescent="0.25">
      <c r="B258" s="17" t="s">
        <v>17</v>
      </c>
      <c r="C258" s="16">
        <v>7</v>
      </c>
      <c r="D258" s="16">
        <v>4</v>
      </c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2:13" x14ac:dyDescent="0.25">
      <c r="B259" s="17" t="s">
        <v>18</v>
      </c>
      <c r="C259" s="16">
        <v>5</v>
      </c>
      <c r="D259" s="16">
        <v>1</v>
      </c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2:13" x14ac:dyDescent="0.25">
      <c r="B260" s="17" t="s">
        <v>19</v>
      </c>
      <c r="C260" s="16">
        <v>5</v>
      </c>
      <c r="D260" s="16">
        <v>3</v>
      </c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2:13" x14ac:dyDescent="0.25">
      <c r="B261" s="17" t="s">
        <v>20</v>
      </c>
      <c r="C261" s="16">
        <v>6</v>
      </c>
      <c r="D261" s="16">
        <v>2</v>
      </c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2:13" x14ac:dyDescent="0.25">
      <c r="B262" s="12" t="s">
        <v>21</v>
      </c>
      <c r="C262" s="16">
        <v>0</v>
      </c>
      <c r="D262" s="16">
        <v>0</v>
      </c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2:13" x14ac:dyDescent="0.25">
      <c r="C263" s="18"/>
      <c r="D263" s="18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2:13" x14ac:dyDescent="0.25">
      <c r="B264" s="13" t="s">
        <v>36</v>
      </c>
      <c r="C264" s="14">
        <v>606</v>
      </c>
      <c r="D264" s="14">
        <v>606</v>
      </c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2:13" x14ac:dyDescent="0.25">
      <c r="B265" s="12" t="s">
        <v>7</v>
      </c>
      <c r="C265" s="16">
        <v>0</v>
      </c>
      <c r="D265" s="16">
        <v>2</v>
      </c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2:13" x14ac:dyDescent="0.25">
      <c r="B266" s="17" t="s">
        <v>8</v>
      </c>
      <c r="C266" s="18">
        <v>29</v>
      </c>
      <c r="D266" s="18">
        <v>185</v>
      </c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2:13" x14ac:dyDescent="0.25">
      <c r="B267" s="17" t="s">
        <v>9</v>
      </c>
      <c r="C267" s="18">
        <v>187</v>
      </c>
      <c r="D267" s="18">
        <v>173</v>
      </c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2:13" x14ac:dyDescent="0.25">
      <c r="B268" s="17" t="s">
        <v>10</v>
      </c>
      <c r="C268" s="16">
        <v>153</v>
      </c>
      <c r="D268" s="16">
        <v>111</v>
      </c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2:13" x14ac:dyDescent="0.25">
      <c r="B269" s="17" t="s">
        <v>11</v>
      </c>
      <c r="C269" s="16">
        <v>95</v>
      </c>
      <c r="D269" s="16">
        <v>49</v>
      </c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2:13" x14ac:dyDescent="0.25">
      <c r="B270" s="17" t="s">
        <v>12</v>
      </c>
      <c r="C270" s="16">
        <v>53</v>
      </c>
      <c r="D270" s="16">
        <v>28</v>
      </c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2:13" x14ac:dyDescent="0.25">
      <c r="B271" s="17" t="s">
        <v>13</v>
      </c>
      <c r="C271" s="16">
        <v>36</v>
      </c>
      <c r="D271" s="16">
        <v>22</v>
      </c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2:13" x14ac:dyDescent="0.25">
      <c r="B272" s="17" t="s">
        <v>14</v>
      </c>
      <c r="C272" s="16">
        <v>25</v>
      </c>
      <c r="D272" s="16">
        <v>14</v>
      </c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2:13" x14ac:dyDescent="0.25">
      <c r="B273" s="17" t="s">
        <v>15</v>
      </c>
      <c r="C273" s="16">
        <v>10</v>
      </c>
      <c r="D273" s="16">
        <v>11</v>
      </c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2:13" x14ac:dyDescent="0.25">
      <c r="B274" s="17" t="s">
        <v>16</v>
      </c>
      <c r="C274" s="16">
        <v>4</v>
      </c>
      <c r="D274" s="16">
        <v>4</v>
      </c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2:13" x14ac:dyDescent="0.25">
      <c r="B275" s="17" t="s">
        <v>17</v>
      </c>
      <c r="C275" s="16">
        <v>6</v>
      </c>
      <c r="D275" s="16">
        <v>4</v>
      </c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2:13" x14ac:dyDescent="0.25">
      <c r="B276" s="17" t="s">
        <v>18</v>
      </c>
      <c r="C276" s="16">
        <v>4</v>
      </c>
      <c r="D276" s="16">
        <v>2</v>
      </c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2:13" x14ac:dyDescent="0.25">
      <c r="B277" s="17" t="s">
        <v>19</v>
      </c>
      <c r="C277" s="16">
        <v>2</v>
      </c>
      <c r="D277" s="16">
        <v>0</v>
      </c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2:13" x14ac:dyDescent="0.25">
      <c r="B278" s="17" t="s">
        <v>20</v>
      </c>
      <c r="C278" s="16">
        <v>2</v>
      </c>
      <c r="D278" s="16">
        <v>1</v>
      </c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2:13" x14ac:dyDescent="0.25">
      <c r="B279" s="12" t="s">
        <v>21</v>
      </c>
      <c r="C279" s="16">
        <v>0</v>
      </c>
      <c r="D279" s="16">
        <v>0</v>
      </c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2:13" x14ac:dyDescent="0.25">
      <c r="C280" s="18"/>
      <c r="D280" s="18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2:13" x14ac:dyDescent="0.25">
      <c r="B281" s="13" t="s">
        <v>37</v>
      </c>
      <c r="C281" s="14">
        <v>249</v>
      </c>
      <c r="D281" s="14">
        <v>249</v>
      </c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2:13" x14ac:dyDescent="0.25">
      <c r="B282" s="12" t="s">
        <v>7</v>
      </c>
      <c r="C282" s="16">
        <v>0</v>
      </c>
      <c r="D282" s="16">
        <v>0</v>
      </c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2:13" x14ac:dyDescent="0.25">
      <c r="B283" s="17" t="s">
        <v>8</v>
      </c>
      <c r="C283" s="18">
        <v>8</v>
      </c>
      <c r="D283" s="18">
        <v>45</v>
      </c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2:13" x14ac:dyDescent="0.25">
      <c r="B284" s="17" t="s">
        <v>9</v>
      </c>
      <c r="C284" s="18">
        <v>58</v>
      </c>
      <c r="D284" s="18">
        <v>52</v>
      </c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2:13" x14ac:dyDescent="0.25">
      <c r="B285" s="17" t="s">
        <v>10</v>
      </c>
      <c r="C285" s="16">
        <v>54</v>
      </c>
      <c r="D285" s="16">
        <v>45</v>
      </c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2:13" x14ac:dyDescent="0.25">
      <c r="B286" s="17" t="s">
        <v>11</v>
      </c>
      <c r="C286" s="16">
        <v>50</v>
      </c>
      <c r="D286" s="16">
        <v>38</v>
      </c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2:13" x14ac:dyDescent="0.25">
      <c r="B287" s="17" t="s">
        <v>12</v>
      </c>
      <c r="C287" s="16">
        <v>23</v>
      </c>
      <c r="D287" s="16">
        <v>27</v>
      </c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2:13" x14ac:dyDescent="0.25">
      <c r="B288" s="17" t="s">
        <v>13</v>
      </c>
      <c r="C288" s="16">
        <v>16</v>
      </c>
      <c r="D288" s="16">
        <v>9</v>
      </c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2:13" x14ac:dyDescent="0.25">
      <c r="B289" s="17" t="s">
        <v>14</v>
      </c>
      <c r="C289" s="16">
        <v>13</v>
      </c>
      <c r="D289" s="16">
        <v>15</v>
      </c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2:13" x14ac:dyDescent="0.25">
      <c r="B290" s="17" t="s">
        <v>15</v>
      </c>
      <c r="C290" s="16">
        <v>7</v>
      </c>
      <c r="D290" s="16">
        <v>8</v>
      </c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2:13" x14ac:dyDescent="0.25">
      <c r="B291" s="17" t="s">
        <v>16</v>
      </c>
      <c r="C291" s="16">
        <v>8</v>
      </c>
      <c r="D291" s="16">
        <v>3</v>
      </c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2:13" x14ac:dyDescent="0.25">
      <c r="B292" s="17" t="s">
        <v>17</v>
      </c>
      <c r="C292" s="16">
        <v>5</v>
      </c>
      <c r="D292" s="16">
        <v>2</v>
      </c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2:13" x14ac:dyDescent="0.25">
      <c r="B293" s="17" t="s">
        <v>18</v>
      </c>
      <c r="C293" s="16">
        <v>2</v>
      </c>
      <c r="D293" s="16">
        <v>0</v>
      </c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2:13" x14ac:dyDescent="0.25">
      <c r="B294" s="17" t="s">
        <v>19</v>
      </c>
      <c r="C294" s="16">
        <v>1</v>
      </c>
      <c r="D294" s="16">
        <v>4</v>
      </c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2:13" x14ac:dyDescent="0.25">
      <c r="B295" s="17" t="s">
        <v>20</v>
      </c>
      <c r="C295" s="16">
        <v>3</v>
      </c>
      <c r="D295" s="16">
        <v>0</v>
      </c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2:13" x14ac:dyDescent="0.25">
      <c r="B296" s="12" t="s">
        <v>21</v>
      </c>
      <c r="C296" s="16">
        <v>1</v>
      </c>
      <c r="D296" s="16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2:13" x14ac:dyDescent="0.25">
      <c r="C297" s="18"/>
      <c r="D297" s="18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2:13" x14ac:dyDescent="0.25">
      <c r="B298" s="13" t="s">
        <v>38</v>
      </c>
      <c r="C298" s="14">
        <v>213</v>
      </c>
      <c r="D298" s="14">
        <v>213</v>
      </c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2:13" x14ac:dyDescent="0.25">
      <c r="B299" s="12" t="s">
        <v>7</v>
      </c>
      <c r="C299" s="16">
        <v>0</v>
      </c>
      <c r="D299" s="16">
        <v>0</v>
      </c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2:13" x14ac:dyDescent="0.25">
      <c r="B300" s="17" t="s">
        <v>8</v>
      </c>
      <c r="C300" s="18">
        <v>13</v>
      </c>
      <c r="D300" s="18">
        <v>52</v>
      </c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2:13" x14ac:dyDescent="0.25">
      <c r="B301" s="17" t="s">
        <v>9</v>
      </c>
      <c r="C301" s="18">
        <v>92</v>
      </c>
      <c r="D301" s="18">
        <v>89</v>
      </c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2:13" x14ac:dyDescent="0.25">
      <c r="B302" s="17" t="s">
        <v>10</v>
      </c>
      <c r="C302" s="16">
        <v>42</v>
      </c>
      <c r="D302" s="16">
        <v>31</v>
      </c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2:13" x14ac:dyDescent="0.25">
      <c r="B303" s="17" t="s">
        <v>11</v>
      </c>
      <c r="C303" s="16">
        <v>33</v>
      </c>
      <c r="D303" s="16">
        <v>12</v>
      </c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2:13" x14ac:dyDescent="0.25">
      <c r="B304" s="17" t="s">
        <v>12</v>
      </c>
      <c r="C304" s="16">
        <v>13</v>
      </c>
      <c r="D304" s="16">
        <v>12</v>
      </c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2:13" x14ac:dyDescent="0.25">
      <c r="B305" s="17" t="s">
        <v>13</v>
      </c>
      <c r="C305" s="16">
        <v>8</v>
      </c>
      <c r="D305" s="16">
        <v>6</v>
      </c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2:13" x14ac:dyDescent="0.25">
      <c r="B306" s="17" t="s">
        <v>14</v>
      </c>
      <c r="C306" s="16">
        <v>3</v>
      </c>
      <c r="D306" s="16">
        <v>3</v>
      </c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2:13" x14ac:dyDescent="0.25">
      <c r="B307" s="17" t="s">
        <v>15</v>
      </c>
      <c r="C307" s="16">
        <v>1</v>
      </c>
      <c r="D307" s="16">
        <v>1</v>
      </c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2:13" x14ac:dyDescent="0.25">
      <c r="B308" s="17" t="s">
        <v>16</v>
      </c>
      <c r="C308" s="16">
        <v>1</v>
      </c>
      <c r="D308" s="16">
        <v>2</v>
      </c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2:13" x14ac:dyDescent="0.25">
      <c r="B309" s="17" t="s">
        <v>17</v>
      </c>
      <c r="C309" s="16">
        <v>4</v>
      </c>
      <c r="D309" s="16">
        <v>3</v>
      </c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2:13" x14ac:dyDescent="0.25">
      <c r="B310" s="17" t="s">
        <v>18</v>
      </c>
      <c r="C310" s="16">
        <v>2</v>
      </c>
      <c r="D310" s="16">
        <v>2</v>
      </c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2:13" x14ac:dyDescent="0.25">
      <c r="B311" s="17" t="s">
        <v>19</v>
      </c>
      <c r="C311" s="16">
        <v>1</v>
      </c>
      <c r="D311" s="16">
        <v>0</v>
      </c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2:13" x14ac:dyDescent="0.25">
      <c r="B312" s="17" t="s">
        <v>20</v>
      </c>
      <c r="C312" s="16">
        <v>0</v>
      </c>
      <c r="D312" s="16">
        <v>0</v>
      </c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2:13" x14ac:dyDescent="0.25">
      <c r="B313" s="12" t="s">
        <v>21</v>
      </c>
      <c r="C313" s="16">
        <v>0</v>
      </c>
      <c r="D313" s="16">
        <v>0</v>
      </c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2:13" x14ac:dyDescent="0.25">
      <c r="C314" s="18"/>
      <c r="D314" s="18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2:13" x14ac:dyDescent="0.25">
      <c r="B315" s="13" t="s">
        <v>39</v>
      </c>
      <c r="C315" s="14">
        <v>2</v>
      </c>
      <c r="D315" s="14">
        <v>2</v>
      </c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2:13" x14ac:dyDescent="0.25">
      <c r="B316" s="12" t="s">
        <v>7</v>
      </c>
      <c r="C316" s="16">
        <v>0</v>
      </c>
      <c r="D316" s="16">
        <v>0</v>
      </c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2:13" x14ac:dyDescent="0.25">
      <c r="B317" s="17" t="s">
        <v>8</v>
      </c>
      <c r="C317" s="18">
        <v>0</v>
      </c>
      <c r="D317" s="18">
        <v>1</v>
      </c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2:13" x14ac:dyDescent="0.25">
      <c r="B318" s="17" t="s">
        <v>9</v>
      </c>
      <c r="C318" s="18">
        <v>1</v>
      </c>
      <c r="D318" s="18">
        <v>0</v>
      </c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2:13" x14ac:dyDescent="0.25">
      <c r="B319" s="17" t="s">
        <v>10</v>
      </c>
      <c r="C319" s="16">
        <v>0</v>
      </c>
      <c r="D319" s="16">
        <v>0</v>
      </c>
    </row>
    <row r="320" spans="2:13" x14ac:dyDescent="0.25">
      <c r="B320" s="17" t="s">
        <v>11</v>
      </c>
      <c r="C320" s="16">
        <v>0</v>
      </c>
      <c r="D320" s="16">
        <v>0</v>
      </c>
    </row>
    <row r="321" spans="2:4" x14ac:dyDescent="0.25">
      <c r="B321" s="17" t="s">
        <v>12</v>
      </c>
      <c r="C321" s="16">
        <v>0</v>
      </c>
      <c r="D321" s="16">
        <v>1</v>
      </c>
    </row>
    <row r="322" spans="2:4" x14ac:dyDescent="0.25">
      <c r="B322" s="17" t="s">
        <v>13</v>
      </c>
      <c r="C322" s="16">
        <v>0</v>
      </c>
      <c r="D322" s="16">
        <v>0</v>
      </c>
    </row>
    <row r="323" spans="2:4" x14ac:dyDescent="0.25">
      <c r="B323" s="17" t="s">
        <v>14</v>
      </c>
      <c r="C323" s="16">
        <v>1</v>
      </c>
      <c r="D323" s="16">
        <v>0</v>
      </c>
    </row>
    <row r="324" spans="2:4" x14ac:dyDescent="0.25">
      <c r="B324" s="17" t="s">
        <v>15</v>
      </c>
      <c r="C324" s="16">
        <v>0</v>
      </c>
      <c r="D324" s="16">
        <v>0</v>
      </c>
    </row>
    <row r="325" spans="2:4" x14ac:dyDescent="0.25">
      <c r="B325" s="17" t="s">
        <v>16</v>
      </c>
      <c r="C325" s="16">
        <v>0</v>
      </c>
      <c r="D325" s="16">
        <v>0</v>
      </c>
    </row>
    <row r="326" spans="2:4" x14ac:dyDescent="0.25">
      <c r="B326" s="17" t="s">
        <v>17</v>
      </c>
      <c r="C326" s="16">
        <v>0</v>
      </c>
      <c r="D326" s="16">
        <v>0</v>
      </c>
    </row>
    <row r="327" spans="2:4" x14ac:dyDescent="0.25">
      <c r="B327" s="17" t="s">
        <v>18</v>
      </c>
      <c r="C327" s="16">
        <v>0</v>
      </c>
      <c r="D327" s="16">
        <v>0</v>
      </c>
    </row>
    <row r="328" spans="2:4" x14ac:dyDescent="0.25">
      <c r="B328" s="17" t="s">
        <v>19</v>
      </c>
      <c r="C328" s="16">
        <v>0</v>
      </c>
      <c r="D328" s="16">
        <v>0</v>
      </c>
    </row>
    <row r="329" spans="2:4" x14ac:dyDescent="0.25">
      <c r="B329" s="17" t="s">
        <v>20</v>
      </c>
      <c r="C329" s="16">
        <v>0</v>
      </c>
      <c r="D329" s="16">
        <v>0</v>
      </c>
    </row>
    <row r="330" spans="2:4" ht="15.75" thickBot="1" x14ac:dyDescent="0.3">
      <c r="B330" s="21" t="s">
        <v>21</v>
      </c>
      <c r="C330" s="22">
        <v>0</v>
      </c>
      <c r="D330" s="22">
        <v>0</v>
      </c>
    </row>
    <row r="331" spans="2:4" x14ac:dyDescent="0.25">
      <c r="B331" s="12" t="s">
        <v>40</v>
      </c>
    </row>
    <row r="332" spans="2:4" x14ac:dyDescent="0.25">
      <c r="B332" s="11"/>
      <c r="C332" s="11"/>
      <c r="D332" s="11"/>
    </row>
  </sheetData>
  <mergeCells count="3">
    <mergeCell ref="B3:D4"/>
    <mergeCell ref="B5:B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2019-07-01T17:21:10Z</dcterms:created>
  <dcterms:modified xsi:type="dcterms:W3CDTF">2019-07-01T17:21:41Z</dcterms:modified>
</cp:coreProperties>
</file>